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<sst xmlns="http://schemas.openxmlformats.org/spreadsheetml/2006/main" count="227" uniqueCount="179">
  <si>
    <t>扬州市邗江区企业技术需求</t>
  </si>
  <si>
    <t>序号</t>
  </si>
  <si>
    <t>单位名称</t>
  </si>
  <si>
    <t>主营业务</t>
  </si>
  <si>
    <t>需求名称</t>
  </si>
  <si>
    <t>需求描述</t>
  </si>
  <si>
    <t>技术领域</t>
  </si>
  <si>
    <t>企业上一年度销售额(万元)</t>
  </si>
  <si>
    <t>江苏丰尚智能科技有限公司</t>
  </si>
  <si>
    <t>饲料加工装备及成套工程，国内第一，全球第二，单项冠军</t>
  </si>
  <si>
    <t>水份在线检测关键技术</t>
  </si>
  <si>
    <t xml:space="preserve">一、技术需求
水份在线检测的最核心问题是标定问题。目前常规的检测技术是NIR红外检测技术和微波检测技术。两种方法对配方的敏感程度都比较高，配方的变化会影响水份测量的精度。要避免该现象，就需要针对不同的配方，进行标定。所以，标定的工作量非常繁重，从而导致该传感器的实际应用并是不很理想。目前，迫切需要解决标定工作量较大的问题，使传感器的应用更加便捷
二、现有基础
在传感器应用方面比较擅长，传感器的研发方面，积累较少。该问题目前是行业痛点，还未确定合作的供应商企业提供解决方案。
</t>
  </si>
  <si>
    <t xml:space="preserve">新一代信息技术  </t>
  </si>
  <si>
    <t>粒度在线检测技术</t>
  </si>
  <si>
    <t>一、技术需求
实现对粉碎后物料的颗粒分布进行实时精准检测。视觉成像在线检测，激光粒度在线检测
二、现有基础
视觉成像在线检测：需要将粉料通过机械方式，调整至单层平铺状态，否则颗粒重叠，影响相机拍摄管路内取样，无法保证所取物料具有代表性存在镜头污染等问题，需要经常清理维护。
激光粒度在线检测：存在上述问题，不同物质被激光照射后，产生的散射、衍射不同，需要针对不同的物料进行标定。</t>
  </si>
  <si>
    <t>先进控制技术，比如MPC控制</t>
  </si>
  <si>
    <t>高端装备</t>
  </si>
  <si>
    <t>江苏省工程勘测研究院有限责任公司</t>
  </si>
  <si>
    <t>工程勘测；江苏水利勘测龙头企业</t>
  </si>
  <si>
    <t>如何实现水利勘测数据要素化和资产化</t>
  </si>
  <si>
    <t>单位自49年成立以来，一直服务于全省水利事业发展，参与全国、全省重要水利工程建设，作为省水利厅的重要技术支撑单位，积累了数量庞大的全省重要河湖库的地质勘测数据，地形断面数据等，如何搭建我们企业自己的数据平台，挖掘历史数据价值，实现勘测数据要素化，进一步实现数据的资产化。</t>
  </si>
  <si>
    <t>信息技术服务</t>
  </si>
  <si>
    <t>江苏联环药业股份有限公司</t>
  </si>
  <si>
    <t>公司主要产品涵盖泌尿系统类、抗组胺类、心血管类、甾体激素类和抗生素类五大系列，拥有 200 多个品种规格，包含国家一类新药爱普列特、二类新药依巴斯汀以及非洛地平等核心产品。</t>
  </si>
  <si>
    <t>药物筛选与评价平台</t>
  </si>
  <si>
    <t>药物筛选与评价平台: 提供高通量筛选、药效学评价、毒理学评价等服务，降低企业研发成本。</t>
  </si>
  <si>
    <t>生物医药</t>
  </si>
  <si>
    <t>不公开</t>
  </si>
  <si>
    <t>江苏新扬新材料股份有限公司</t>
  </si>
  <si>
    <t>新型材料研发、飞机机体、机载设备结构件的研制、生产、装配、维修及技术服务。</t>
  </si>
  <si>
    <t>产品设计</t>
  </si>
  <si>
    <t>一、隐身无人机全向隐身设计
二、大型倾转旋翼飞机传动轴设计</t>
  </si>
  <si>
    <t>航天航空</t>
  </si>
  <si>
    <t>迈安德集团有限公司</t>
  </si>
  <si>
    <t>主营业务是油脂设备与工程、淀粉设备与工程、发酵设备与工程、节能蒸发设备与工程，目前产品已出口到全球80多个国家和地区。</t>
  </si>
  <si>
    <t>植物油功能性营养物质保留精炼技术、脂肪酸分馏技术及装置设计</t>
  </si>
  <si>
    <t>食品机械工程</t>
  </si>
  <si>
    <t>江苏和天下节能科技股份有限公司</t>
  </si>
  <si>
    <t>主体结构预制构件、装配式内外围护构件、工业化内装部品</t>
  </si>
  <si>
    <t>模块化轻钢结构住宅项目结构单元的拆分与节点连接设计</t>
  </si>
  <si>
    <t xml:space="preserve">一、技术需求
针对模块化装配式轻钢结构住宅，通过将主体结构构件、墙体单元、楼面结构、屋架结构单元的有效拆分，达到能够工业化批量加工生产制造，并通过有效的节点连接设计，能够满足模块化结构整体计算的要求，符合国家及行业标准设计规范的相关要求。
二、现有基础
模块化钢结构设计及其节点连接设计的基础，具备工业化生产加工制造的厂房设施。
</t>
  </si>
  <si>
    <t>模块化装配式木结构</t>
  </si>
  <si>
    <t>江苏建霖环保科技有限公司</t>
  </si>
  <si>
    <t>工业水处理技术开发、水处理药剂研发与生产、工业水运维服务</t>
  </si>
  <si>
    <t>焦化行业浓盐水分盐零排放蒸发结晶后杂盐率小于10%</t>
  </si>
  <si>
    <t xml:space="preserve">一、技术需求：控制浓盐水蒸发结晶后的杂盐率
二、现有基础：公司有多个蒸发结晶项目
</t>
  </si>
  <si>
    <t>环保装备</t>
  </si>
  <si>
    <t>低浓度COD吸附新材料技术开发</t>
  </si>
  <si>
    <t>目前市场上吸附材料很难将废水的COD处理至20~30mg/L，若有，要么处理成本高，或者再生困维，寻找一种低成本的COD吸附技术。</t>
  </si>
  <si>
    <t>扬州恒春电子有限公司</t>
  </si>
  <si>
    <t>主要研发制造智能型电动执行机构、电液执行机构及气动执行机构。</t>
  </si>
  <si>
    <t>耐辐照、宽温、高粘度苯甲基硅油产品开发</t>
  </si>
  <si>
    <t>一、希望解决的主要技术:
拟需求一种耐辐照、宽温、高粘度苯甲基硅油产品，其粘度范围为 12000cst - 60000cs，能承受 250Kgy 辐照剂量，使用环境温度在 -20~60℃。解决当前市场上同类产品无法同时满足特定高粘度、强耐辐照以及宽温度范围使用的问题，从解决核级弹簧自返型阀门电动装置环境温度、辐照对弹簧复位性能的影响，提升核级弹簧自返型阀门电动装置在低温环境以及辐照环境运行稳定性与可靠性。
二、需求提出背景及主要应用领域方向：
在弹簧储能释放驱动阀芯复位的阀门电动装置中，若缺乏动态缓冲机构，弹簧势能的瞬时释放将产生峰值达额定扭矩 3-5 倍的冲击载荷，可能造成传动齿轮崩齿、密封副磨损及电机轴弯曲等机械损伤。针对弹簧复位阶段势能瞬间释放导致的冲击问题，阻尼器作为核心功能模块，通过旋转轴组件在粘滞阻尼油中的旋转运动，利用流体剪切作用产生与转速平方成正比的阻尼力矩，实现对复位加速度的梯度控制。该阻尼系统通过油液分子间的内摩擦形成连续稳定的能量耗散机制，可将冲击响应时间延长有效降低机械系统的应力幅值。
目前，国内外的同行普遍采用这种机构和原理作为缓冲装置，然而，阻尼器的性能会受到温度、辐照等环境因素的影响。
三、技术难点：
当前市场上的苯甲基硅油产品，往往难以在高粘度、强耐辐照以及宽温度范围使用条件下同时满足需求。尤其是在核级弹簧自返型阀门电动装置中，环境温度的极端变化和辐照剂量的高强度对弹簧复位性能的影响尤为显著。因此，研发一种能够耐受这些极端条件的苯甲基硅油产品，对于提升核级弹簧自返型阀门电动装置的运行稳定性和可靠性至关重要。然而，实现这一目标面临着诸多技术难点。
四、对主要技术指标、成本、周期等有关要求：
粘度：12000cst~60000cst，粘度变化率＜5%
辐照剂量：250Kgy；
使用环境：-20~60℃</t>
  </si>
  <si>
    <t>机械制造、化工</t>
  </si>
  <si>
    <t>江苏恒佳自动化设备有限公司</t>
  </si>
  <si>
    <t>立体物料仓库及其自动化生产线、剪冲折自动化生产线、HRL系列数控激光切割机专用机器人、HRP系列数控冲床上下料专用机器人等。</t>
  </si>
  <si>
    <t>车间中控管理调度系统的策略优化</t>
  </si>
  <si>
    <r>
      <rPr>
        <sz val="11"/>
        <rFont val="宋体"/>
        <charset val="134"/>
      </rPr>
      <t>1.需要解决的主要技术问题:</t>
    </r>
    <r>
      <rPr>
        <sz val="11"/>
        <color rgb="FF000000"/>
        <rFont val="宋体"/>
        <charset val="134"/>
      </rPr>
      <t xml:space="preserve">
切割后零件的轮廓位置识别、分拣策略计算
车间中控管理调度系统的策略优化
2.需求提出背景及主要应用领域方向：
智能分拣系统，主要应用于解决行业内钣金生产线智能化生产中调度问题、自动分拣问题。
3.技术难点：
接口不统一，设备品牌较多，影响调度策略
切割机的切割工作台和交换工作台轮流交替使用，板材在交换工作台移动过程中会存在一定程度的位移偏差。对于大小不一、品种繁杂的产线，通常需要将分拣和码垛区域分开，板材通过输送线到达指定分拣区域，为了保证分拣端拾器在分拣过程中抓取位置和码垛位置的准确率，需要加入视觉检测系统对码垛区域的空间状态进行管理。
4.对主要技术指标、成本等有关要求：
① 视觉检测处理时间0.5s以内（单个零件）。
② 视觉识别精度1mm以内。
③ 视觉能够识别零件的粘连状态（零件与边框是否有效分离）</t>
    </r>
  </si>
  <si>
    <t>先进制造与自动化</t>
  </si>
  <si>
    <t>扬州市邗江扬子汽车内饰件有限公司</t>
  </si>
  <si>
    <t>商用车内外饰零部件</t>
  </si>
  <si>
    <t>免喷涂外饰板材与LFI或PHC工艺结合</t>
  </si>
  <si>
    <t>免喷涂外饰板材与LFI或PHC工艺结合，应用于商用车及工程车、改装车等外饰，对于板材的耐候性、耐刮擦性能、热膨胀系数对产品变形影响、板材与发泡料的粘接性能、抗变形能力等进行有效分析，做出表观镜面效果，强度可靠，外形稳定不变形的产品。                                                            一、技术需求
板材、发泡料结合可靠机理，达成剥离强度需求；板材与发泡材料热膨胀系数如何能达成一致或者能保证不变形，如何调整板材和发泡材料的相关规格型号及密度等。
二、现有基础
对于板材跟LFI和PHC两种都有项目在做，可应用现有模具和产品做相应的测试分析，得出相关的关联结论。</t>
  </si>
  <si>
    <t>材料科学与工程</t>
  </si>
  <si>
    <t>商用车内外饰轻量化材料和工艺探索，性价比能符合现有材料的综合实现。</t>
  </si>
  <si>
    <t>轻量化复合材料在汽车零部件（内外饰）的应用，注重环保、阻燃满足商用车特别是客车相关标准，同时轻量化、性价比满足客户需求。                                                             一、技术需求
各行业包括家装、航空等其他行业或汽车行业新的材料、工艺等，满足成本、品质和轻量化需求，做换代应用
二、现有基础
目前应用GMT、PU发泡、PHC等相关工艺达成轻量化需求，后续考虑在效率提升、轻量化达成、成本不增加的方面做突破。</t>
  </si>
  <si>
    <t>引入AI或大数据、机器人自动化等，提升现有生产效率，减少人员依赖。</t>
  </si>
  <si>
    <t>结合AI、大数据、机器人等技术发展，在内部管理、机器代替人、自动化提升等方面，结合工艺引入和提升、设备改造等达成效率提升、减少人员及技能依赖度                                                                                                                            一、技术需求
 各工序自动化、快速换模（多品种小批量产品较多）、快速装夹和定位、部分简单工序机器人替代等。
二、现有基础
有水切割、五轴铣等设备用于产品的修切，还有部分工位和岗位可以用机器人、气动或电控等降低工人劳动强度、机器替代人等来实现效率提升和品质一致性，减少高产和低谷期人员统筹难度。</t>
  </si>
  <si>
    <t>江苏江扬电缆有限公司</t>
  </si>
  <si>
    <t>电力电缆</t>
  </si>
  <si>
    <t>220kV及以上超高压电缆原材料研发</t>
  </si>
  <si>
    <t>一、技术需求
推动超净电缆料、环保型绝缘材料的自主研发，降低进口依赖。
二、现有基础
目前超高压电缆的核心材料（如超净绝缘料、半导电屏蔽料）仍主要依赖进口，我司目前使用原材料是美国陶氏，国产化率低，导致生产成本高且质量控制难度大。</t>
  </si>
  <si>
    <t>降低B1级电缆检测费用</t>
  </si>
  <si>
    <t>一、技术需求
B1 级电缆检测项目较多，因此对于试验装置要求较高，如成束热释放、烟释放、燃烧滴落物 / 微粒等性能测试。检测项目越多，费用越高。而高端试验设备的关键部件（如高精度传感器、耐高温燃烧室材料）依赖进口，采购周期长且成本高，需降低相关费用。
二、现有基础
公司检验设备无法满足B1级电缆的检测，需送到第三方检测机构检测，费用较高，增加了生产成本。</t>
  </si>
  <si>
    <t>电气工程与电力技术</t>
  </si>
  <si>
    <t>改进模具材质</t>
  </si>
  <si>
    <t>一、技术需求
延长磨具寿命，能够耐磨、耐腐蚀，减少更换频率，降低企业生产成本。
二、现有基础
现使用模具为钨钢、尼龙、铁、聚晶等，在承受高拉伸应力时可能出现横向或纵向裂纹，在加工中寿命显著缩短。</t>
  </si>
  <si>
    <t>110～500kV高压、超高压电力电缆研发及产业化</t>
  </si>
  <si>
    <t>1.希望解决的主要技术:
110～500kV高压、超高压电缆的生产工艺关键技术，产品能通过型式试验和预鉴定试验。高压、超高压电缆配套附件（电缆接头、接线端子等），能保证电缆连接通过检测，电缆可正常长期稳定运行。
2.需求提出背景及主要应用领域方向：
公司研发生产高压、超高压电力电缆，需要在产品的研发、工艺、检测、设备投入。高压、超高压电力电缆用于主电网输配电领域。
3.技术难点：
分割导体绞制成缆、立塔式化学交联
4.对主要技术指标、成本、周期等有关要求：
产品型式试验符合对应国家标准GB/T 11017-2014、GB/T 18890-2015的要求。
a.tanδ≤10×10-4;
b.局部放电5pC试验精度下，无检测到的放电；
c..电缆耐压实验2.5U0/30min，电缆不击穿；
5.其他关联服务需求：
对高压、超高压电缆生产工艺、电缆检验等提供技术支持。
现有基础：公司一期已投入7亿元用于厂房建设、设备采购、检测设备仪器采购、生产资料采购，超高压设备现已正常投入使用。</t>
  </si>
  <si>
    <t>新材料</t>
  </si>
  <si>
    <t>扬州华通橡塑有限公司</t>
  </si>
  <si>
    <t>轨道交通车辆用橡塑配件</t>
  </si>
  <si>
    <t>1.仿真计算平台                                        2.橡胶制品使用寿命拓展</t>
  </si>
  <si>
    <t>一、借助仿真计算类软件（如ansys、abaqus等）进行橡胶减震产品（金属与橡胶组合件）的结构设计，匹配产品的刚度指标，提高研发效率。                                                                                                                                               二、在高分子材料领域研制出新配方并契合我公司产品特点，将橡胶产品使用寿命倍增。</t>
  </si>
  <si>
    <t>新材料、新工艺</t>
  </si>
  <si>
    <t>江苏运博电力科技有限公司</t>
  </si>
  <si>
    <t>配电柜</t>
  </si>
  <si>
    <t>制氢电源技术研发</t>
  </si>
  <si>
    <t xml:space="preserve">持续提高碱性电解水技术水平，降低可再生能源电解制氢的成本。目前电解制氢的成本仍然高于化石能源制氢，降低可再生能源电解制氢的成本除了依赖于可再生能源度电成本的下降之外，还取决于电解水制氢技术的进步 。 </t>
  </si>
  <si>
    <t>集成电路</t>
  </si>
  <si>
    <t>江苏富凯重工机械有限公司</t>
  </si>
  <si>
    <t>以生产冶金设备、化工设备、 环保设备、及压力容器为主</t>
  </si>
  <si>
    <t>焊接工艺</t>
  </si>
  <si>
    <t>封头是Q345B开孔打坡口45度到底，轴20crMo钢套在里面，外面焊接出现裂等问题</t>
  </si>
  <si>
    <t>机械设备</t>
  </si>
  <si>
    <t>在生产钢厂碾压锟过程中出现20crMO钢与Q345B钢异种钢焊接出现开裂现象，我们采用二保焊焊接方法，焊丝是50一6，产品结构是角焊缝，我们现无法解决</t>
  </si>
  <si>
    <t>扬州金致星机械有限公司</t>
  </si>
  <si>
    <t>供应半承载铆接车架总成、全承载新能源客车车架总成和车身、车架金属冲压件和新能源换电电池框架</t>
  </si>
  <si>
    <t>焊接自动化</t>
  </si>
  <si>
    <t>（1）设备更新，向智能化推进，解决焊工不足问题。（2）模具化，提高产品的品质。保证产品的升级及技术要求。（3）增加研发和技术人员。</t>
  </si>
  <si>
    <t>机械制造</t>
  </si>
  <si>
    <t>扬州丰盛机电有限公司</t>
  </si>
  <si>
    <t>专业从事风力发电塔架内装件及其相关产品，船舶配件、设备的生产、销售，是长三角风塔内件生产具有规模的专业企业之一</t>
  </si>
  <si>
    <t>非标件的焊接变形控制（法兰面）、铝板以及薄板焊接变形控制，熔透焊技术优化等。</t>
  </si>
  <si>
    <t>金属加工机械制造</t>
  </si>
  <si>
    <t>江苏远桥电气科技有限公司</t>
  </si>
  <si>
    <t>船用电缆</t>
  </si>
  <si>
    <t>电缆、电线相关</t>
  </si>
  <si>
    <t>1、材料科学、材料创新相关专业领域前沿技术  2、电气工程及相关专业</t>
  </si>
  <si>
    <t>电气工程</t>
  </si>
  <si>
    <t>江苏群业电工有限公司</t>
  </si>
  <si>
    <t>是国内最早最大规模的线盘生产、销售企业</t>
  </si>
  <si>
    <t>海缆用盘具是目前需求比较高的线盘之一，线盘焊接是保证产品质量的重要环节。焊接是保证产品性能，保证海上运输，保证海上特殊环境的重要工艺。现在为人工焊接，焊接质量难保证，焊接速度慢，需要提高焊接质量，提高工作效率。</t>
  </si>
  <si>
    <t>电力设备</t>
  </si>
  <si>
    <t>江苏扬天飞龙金属结构制造有限公司</t>
  </si>
  <si>
    <t>专业从事光伏电站钢结构研发、生产的国家高新技术企业</t>
  </si>
  <si>
    <t>钛合金焊接工艺</t>
  </si>
  <si>
    <t>了解材料A335P91,A335P92,钛合金的焊接工艺以及不同材质焊接时注意事项。</t>
  </si>
  <si>
    <t>金属制品制造</t>
  </si>
  <si>
    <t>江苏诚创智能装备有限公司</t>
  </si>
  <si>
    <t>专注石油钻井工程行业17年，从事石油钻井井口自动化、智能化装备领域的研发、生产与销售</t>
  </si>
  <si>
    <t>目前公司石油钻采设备的焊接技术面临多个难点，主要包括以下几个方面：（1）材料多样性。高强度钢：钻采设备常使用高强度钢，焊接时易产生裂纹。耐腐蚀材料：如不锈钢、镍基合金，焊接时需控制热输入以避免腐蚀性能下降。异种材料焊接：不同材料的焊接需解决热膨胀系数和冶金相容性问题。（2）复杂结构。大型构件：如钻杆、套管，焊接时需保证整体结构的稳定性和一致性。厚板焊接：厚板焊接易产生焊接变形和残余应力，需采用多层多道焊。（3））严苛工况。高压高温：设备在高压高温环境下工作，焊缝需具备高强度和耐热性。腐蚀环境：如海水、硫化氢环境，焊缝需具备良好的耐腐蚀性。（4）焊接工艺。高精度要求：焊缝需满足严格的尺寸精度和形状要求。自动化焊接：为提高效率和质量，需采用自动化焊接技术，如机器人焊接。</t>
  </si>
  <si>
    <t>计算机设备制造</t>
  </si>
  <si>
    <t>扬州晶玖汽车配件有限公司/扬州德昱汽车配件有限公司</t>
  </si>
  <si>
    <t>汽车缸体、缸套、排气管、水泵销售;机械半成品加工,太阳能光伏发电</t>
  </si>
  <si>
    <t>缸体油路内孔毛刺质量控制</t>
  </si>
  <si>
    <t>每台气缸体平均有10多个内腔交叉孔，刀具加工后的交叉孔普遍存在毛刺，现用碳化硅刷头人工去毛刺，内腔处理难度大，耗时费力不易彻底清除，如有毛刺留在腔体内，会堵塞活塞造成重大质量问题。手工去毛刺公司年消耗碳化硅毛刷10多万根以上，耗时费力，客诉较多，希望开发一种去除毛刺自动化设备或者改进孔道加工工艺，提高生产效率。</t>
  </si>
  <si>
    <t>扬州市普林斯医药科技有限公司</t>
  </si>
  <si>
    <t>医药中间体</t>
  </si>
  <si>
    <t>8-氨基辛酸合成工艺优化</t>
  </si>
  <si>
    <t>1.希望解决的主要技术:采用8-氯辛酸和大量的液氨反应，进行8-氨基辛酸合成，需优化合成工艺，提高收率和产品纯度。解决反应收率低、分离困难的问题。
2.需求提出背景及主要应用领域方向：8-氨基辛酸作为合成snac的重要起始物，可用于司美格鲁肽片药物合成，以治疗2型糖尿。
3.技术难点：现有技术反应效率低，收率约30%，且产品分离困难。
4.对主要技术指标、成本、周期等有关要求：现寻求新的生产工艺，目标是收率提高至80%以上，产品纯度不低于99.5%。
现有基础：已开展立项研究，根据文献资料进行合成试验，未达到预期目标。</t>
  </si>
  <si>
    <t>生物与新医药</t>
  </si>
  <si>
    <t>扬州思普尔科技有限公司</t>
  </si>
  <si>
    <t>半导体专用设备</t>
  </si>
  <si>
    <t>半导体芯片专用设备（退火炉、等离子去胶机等）软件开发框架</t>
  </si>
  <si>
    <t>技术要求：C# 软件开发框架，框架内可自主编辑UI界面排列,UI界面支持自定义开发（UI界面支持Windows Forms App（.Net Framework）开发）、并包含可以调用半导体设备标准通讯及其它通讯的接口函数。
应用：技术将可应用于我们目前开发的所有半导体芯片专用设备，如等离子去胶机、退火炉等。
其他需求：培养相关软件人才2名，知识产权2件，设备性能稳定并得到客户认可。
现有基础:公司建立了一支高度国际化、专业化的半导体设备技术研发团队，核心团队由从事半导体产业多年的国内、外专家组建而成，其中有工学博士、工学硕士、行业精英；现有研发人员数十名，其中数名外国专家具有三星、海力士等大厂经历，半导体产业从业年限超过25年；国内技术人员多人具有华微电子、比亚迪、中电科工作经历，半导体产业从业年限超过20 年；公司为江苏省“外国专家工作站”和“江苏省工程技术研究中心”挂牌企业，团队产业经验丰富、技术精湛，能够为客户提供全方位的技术支持服务和设备解决方案。
新设备完成情况：
①已完成6/8寸等离子去胶设备、6/8/12寸常压RTP设备的研发，覆盖主流晶圆尺寸。其中6寸和8寸设备通过客户验证并实现全面量产，表明技术成熟度和工艺稳定性已得到市场认可。12寸设备作为未来高端半导体制造的关键，预计将满足先进制程需求。
②已申请新设备相关发明专利19项，软著3项，覆盖设备结构、温控算法、工艺方法等核心环节。
公司已上市产品销售良好，财务状况稳健，能够为本研发项目提供财务保障。</t>
  </si>
  <si>
    <t xml:space="preserve">电子信息  </t>
  </si>
  <si>
    <t>江苏奥力威传感高科股份有限公司</t>
  </si>
  <si>
    <t>传感器及配件、燃油系统附件、汽车内饰件及新能源部件</t>
  </si>
  <si>
    <t>柔性触觉力传感器技术研发</t>
  </si>
  <si>
    <r>
      <rPr>
        <sz val="11"/>
        <rFont val="宋体"/>
        <charset val="0"/>
      </rPr>
      <t>柔性传感器以及电子元器件，其目标是独立模拟人类皮肤的触觉功能，并应用于汽车智能传感、健康监测等领域。现有的柔性传感器已经可以出色的实现压力和温度的感知，然而对于材料的识别仍面临众多问题。因此，发展多功能柔性传感器，实现对接触物体的材料识别成为当前的一个重要的发展方向。</t>
    </r>
    <r>
      <rPr>
        <sz val="11"/>
        <rFont val="Arial"/>
        <charset val="0"/>
      </rPr>
      <t xml:space="preserve">
1</t>
    </r>
    <r>
      <rPr>
        <sz val="11"/>
        <rFont val="宋体"/>
        <charset val="0"/>
      </rPr>
      <t>、建立多级敏感结构电学模型传感器原理分析</t>
    </r>
    <r>
      <rPr>
        <sz val="11"/>
        <rFont val="Arial"/>
        <charset val="0"/>
      </rPr>
      <t xml:space="preserve">
2</t>
    </r>
    <r>
      <rPr>
        <sz val="11"/>
        <rFont val="宋体"/>
        <charset val="0"/>
      </rPr>
      <t>、触觉柔性传感单元的制备与性能研究</t>
    </r>
    <r>
      <rPr>
        <sz val="11"/>
        <rFont val="Arial"/>
        <charset val="0"/>
      </rPr>
      <t xml:space="preserve">
3</t>
    </r>
    <r>
      <rPr>
        <sz val="11"/>
        <rFont val="宋体"/>
        <charset val="0"/>
      </rPr>
      <t>、柔性传感器性能研究</t>
    </r>
  </si>
  <si>
    <t>新一代信息技术</t>
  </si>
  <si>
    <t>江苏罗思韦尔电气有限公司</t>
  </si>
  <si>
    <t>汽车电子传统产品、智能网联产品、网通通信产品</t>
  </si>
  <si>
    <t>车路协同</t>
  </si>
  <si>
    <t>以深度智能摄像机、多目标跟踪雷达等传感器作为解析路网环境信息的数据源，根据部署位置、设备高度、调节角度，获取目标区域的动态信息，集成面向复杂交通场景下的实时多模式混合交通流检测与跟踪技术与多维度交通运行状态的表征与提取技术，以实现车路协同智能驾驶需求。</t>
  </si>
  <si>
    <t xml:space="preserve">汽车及零部件  </t>
  </si>
  <si>
    <t>融合卫星导航系统、GNSS/INS、雷达、高精度摄像头以及图像分析技术，搭载轻量级AI视频结构化处理模型，满足海量高精度个体轨迹数据实时接入，可实现面向复杂环境的道路交通全景感知与交通运行参数提取的毫秒级计算。实现4G/5G“端-边-云”通讯，为网联车辆实时提供交通组织、交通秩序、信号控制、安全隐患等多方面辅助决策信息，为车路协同需求的精细化交通信息实时播报与辅助决策提供高精度数据支撑。</t>
  </si>
  <si>
    <t>扬州冶春食品生产配送股份有限公司</t>
  </si>
  <si>
    <t>食品加工存储、新品研制、工业化技术创新性研发</t>
  </si>
  <si>
    <t>扬州蔬菜馅心包子抗氧化研究</t>
  </si>
  <si>
    <t>1、蔬菜馅（如梅干菜馅、青菜馅）速冻米面制品（含动植物油脂）中过氧化值变化研究及抗氧化方案
研发需求：行业中蔬菜馅、青菜馅的包子，过氧化值都普遍偏高，临界限量 0.25 g/100g（以脂肪计），油脂过多氧化在哪些环节产生，如何抑制？
2、研发目标：弄清楚上述产品过氧化值过高的关键原因，以及在不变动基础配方及保证口味的基础上，通过工艺调整或者配方的微调等办法改善过氧化值过高的问题。</t>
  </si>
  <si>
    <t>食品</t>
  </si>
  <si>
    <t>头发毛发异物检测技术</t>
  </si>
  <si>
    <t>1、毛发异物已经是行业内的难题，现阶段除了加强人员管控，无其他更加有效的方案
2、研发目标：ai视觉结合其余先进技术，联合相关装备企业开发相关设备，识别头发毛发等异物</t>
  </si>
  <si>
    <t>高端装备制造</t>
  </si>
  <si>
    <t>手工包仿型捏口装备</t>
  </si>
  <si>
    <t>1、扬州包子手工捏口与花纹褶子十分精美，现阶段机器包捏口以及花纹达不到或者与手工差距甚远。
2、研发目标：根据扬州手工包的外形要求，联合相关装备企业开发相关设备，做出无限接近手工包外观的机器包包馅机。
3、现在有进口一代雷恩机与国产包馅机。</t>
  </si>
  <si>
    <t>江苏省南扬机械制造有限公司</t>
  </si>
  <si>
    <t>系列焊管机组、型材冷弯成型机组、配套模具—轧辊、板带轧机</t>
  </si>
  <si>
    <t>高频直缝焊管生产线前道钢带自动剪切、对接焊接装置</t>
  </si>
  <si>
    <t>工作流程：高频直缝焊管生产线所使用原料为带钢卷，每卷长度约为300-600米不等，主机为不停机连续生产状态，主机前道设计有钢带储存装置，用来确保钢带对接时主机不停机，在储料装置前面就是剪切对焊机，剪切对焊前面为带钢放卷装置，在前一卷带钢放完后，将带钢的尾部剪切规则，再将下一卷带钢的头部牵引至剪切位置并剪切规则，然后用自动焊机将带头、带尾对齐并焊接好。</t>
  </si>
  <si>
    <t>奥力通起重机（江苏）有限公司</t>
  </si>
  <si>
    <t>通用标准起重机和全自动智能化起重机等特殊专用起重机</t>
  </si>
  <si>
    <t>工业遥控器开发</t>
  </si>
  <si>
    <t>1、希望解决的主要技术:
工业遥控器开发。
2、需求提出背景及主要应用领域方向：
背景：目前市场没有质量稳定的产品，质量改善进度慢。
主要应用领域：桥门式起重机。
3、技术难点： 
    射频频段干扰问题
4、对主要技术指标、成本、周期等有关要求：
指标：相邻频段抗干扰，节能，稳定。
成本：和市场平均水平相近。
周期：初步预估一年左右</t>
  </si>
  <si>
    <t>江苏新效新材料科技有限公司</t>
  </si>
  <si>
    <t>纳米硅材料的研
发、生产及销售</t>
  </si>
  <si>
    <t>新型纳米材料的研
发及产业化</t>
  </si>
  <si>
    <t>新型纳米材料的工艺技术</t>
  </si>
  <si>
    <t>扬州硒瑞恩生物医药科技有限公司</t>
  </si>
  <si>
    <t>新药开发及药物关
键中间体的研发、
生产及销售</t>
  </si>
  <si>
    <t>药物关键中间体的
研发及产业化</t>
  </si>
  <si>
    <t>新药开发所需的关键中间体的工艺技术</t>
  </si>
  <si>
    <t>江苏神州半导体科技有限公司</t>
  </si>
  <si>
    <t>公司主要从事集成电路制造关键工艺设备核心零部件的研发、生产、销售和技术支持服务，公司围绕集成电路制造关键工艺设备的核心组件——电源系统技术提供全面解决方案</t>
  </si>
  <si>
    <t>薄膜沉积设备腔室清洗与制程工艺用远程等离子体源关键技术</t>
  </si>
  <si>
    <t>1、针对FCVD制程工艺，研究适配耐腐蚀硬质阳极氧化膜工艺；2、研究耐腐蚀微弧氧化膜层工艺；3、等离子体源耐腐蚀腔体建模仿真；</t>
  </si>
  <si>
    <t>电子信息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</si>
</sst>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scheme val="minor"/>
    </font>
    <font>
      <b/>
      <sz val="22"/>
      <name val="宋体"/>
      <charset val="134"/>
      <scheme val="minor"/>
    </font>
    <font>
      <sz val="11"/>
      <name val="宋体"/>
      <charset val="134"/>
    </font>
    <font>
      <sz val="11"/>
      <color theme="1"/>
      <name val="宋体"/>
      <charset val="134"/>
    </font>
    <font>
      <sz val="11"/>
      <name val="宋体"/>
      <charset val="0"/>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0"/>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27">
    <xf numFmtId="0" fontId="0" fillId="0" borderId="0" xfId="0">
      <alignment vertical="center"/>
    </xf>
    <xf numFmtId="0" fontId="1" fillId="0" borderId="0" xfId="49" applyFont="1" applyAlignment="1">
      <alignment horizontal="center" vertical="center" wrapText="1"/>
    </xf>
    <xf numFmtId="0" fontId="1" fillId="0" borderId="0" xfId="49" applyFont="1" applyFill="1" applyAlignment="1">
      <alignment horizontal="center" vertical="center" wrapText="1"/>
    </xf>
    <xf numFmtId="0" fontId="1" fillId="0" borderId="0" xfId="0" applyFont="1" applyFill="1" applyAlignment="1"/>
    <xf numFmtId="0" fontId="2" fillId="0" borderId="0" xfId="0" applyFont="1" applyFill="1" applyAlignment="1">
      <alignment horizontal="center" vertical="center"/>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Border="1" applyAlignment="1">
      <alignment horizontal="left" vertical="center" wrapText="1"/>
    </xf>
    <xf numFmtId="0" fontId="3"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2"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5" xfId="49"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4" fillId="0" borderId="5" xfId="49" applyFont="1" applyFill="1" applyBorder="1" applyAlignment="1">
      <alignment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49" applyFont="1" applyBorder="1" applyAlignment="1">
      <alignment horizontal="left" vertical="center" wrapText="1"/>
    </xf>
    <xf numFmtId="0" fontId="6" fillId="0" borderId="5" xfId="49" applyFont="1" applyBorder="1" applyAlignment="1">
      <alignment horizontal="left" vertical="center" wrapText="1"/>
    </xf>
    <xf numFmtId="0" fontId="4" fillId="0" borderId="5" xfId="0" applyFont="1" applyFill="1" applyBorder="1" applyAlignment="1">
      <alignment horizontal="left" vertical="center" wrapText="1"/>
    </xf>
    <xf numFmtId="0" fontId="7" fillId="0" borderId="5"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zoomScale="90" zoomScaleNormal="90" workbookViewId="0">
      <selection activeCell="F2" sqref="F2"/>
    </sheetView>
  </sheetViews>
  <sheetFormatPr defaultColWidth="8.89166666666667" defaultRowHeight="13.5" outlineLevelCol="6"/>
  <cols>
    <col min="1" max="1" width="7.9" customWidth="1"/>
    <col min="2" max="2" width="16.6583333333333" customWidth="1"/>
    <col min="3" max="4" width="22" customWidth="1"/>
    <col min="5" max="5" width="73.6666666666667" customWidth="1"/>
    <col min="6" max="6" width="18.2666666666667" customWidth="1"/>
    <col min="7" max="7" width="14.5666666666667" customWidth="1"/>
  </cols>
  <sheetData>
    <row r="1" s="1" customFormat="1" ht="57" customHeight="1" spans="1:7">
      <c r="A1" s="5" t="s">
        <v>0</v>
      </c>
      <c r="B1" s="6"/>
      <c r="C1" s="6"/>
      <c r="D1" s="6"/>
      <c r="E1" s="7"/>
      <c r="F1" s="6"/>
      <c r="G1" s="8"/>
    </row>
    <row r="2" s="1" customFormat="1" ht="47.1" customHeight="1" spans="1:7">
      <c r="A2" s="9" t="s">
        <v>1</v>
      </c>
      <c r="B2" s="10" t="s">
        <v>2</v>
      </c>
      <c r="C2" s="10" t="s">
        <v>3</v>
      </c>
      <c r="D2" s="10" t="s">
        <v>4</v>
      </c>
      <c r="E2" s="10" t="s">
        <v>5</v>
      </c>
      <c r="F2" s="10" t="s">
        <v>6</v>
      </c>
      <c r="G2" s="10" t="s">
        <v>7</v>
      </c>
    </row>
    <row r="3" s="2" customFormat="1" ht="135" customHeight="1" spans="1:7">
      <c r="A3" s="11">
        <v>1</v>
      </c>
      <c r="B3" s="12" t="s">
        <v>8</v>
      </c>
      <c r="C3" s="12" t="s">
        <v>9</v>
      </c>
      <c r="D3" s="11" t="s">
        <v>10</v>
      </c>
      <c r="E3" s="13" t="s">
        <v>11</v>
      </c>
      <c r="F3" s="14" t="s">
        <v>12</v>
      </c>
      <c r="G3" s="12">
        <v>390000</v>
      </c>
    </row>
    <row r="4" s="3" customFormat="1" ht="136" customHeight="1" spans="1:7">
      <c r="A4" s="11">
        <v>2</v>
      </c>
      <c r="B4" s="15"/>
      <c r="C4" s="15"/>
      <c r="D4" s="11" t="s">
        <v>13</v>
      </c>
      <c r="E4" s="13" t="s">
        <v>14</v>
      </c>
      <c r="F4" s="14" t="s">
        <v>12</v>
      </c>
      <c r="G4" s="15"/>
    </row>
    <row r="5" s="3" customFormat="1" ht="74" customHeight="1" spans="1:7">
      <c r="A5" s="11">
        <v>3</v>
      </c>
      <c r="B5" s="16"/>
      <c r="C5" s="16"/>
      <c r="D5" s="11" t="s">
        <v>15</v>
      </c>
      <c r="E5" s="13" t="s">
        <v>15</v>
      </c>
      <c r="F5" s="14" t="s">
        <v>16</v>
      </c>
      <c r="G5" s="16"/>
    </row>
    <row r="6" s="3" customFormat="1" ht="71" customHeight="1" spans="1:7">
      <c r="A6" s="17">
        <v>4</v>
      </c>
      <c r="B6" s="12" t="s">
        <v>17</v>
      </c>
      <c r="C6" s="11" t="s">
        <v>18</v>
      </c>
      <c r="D6" s="11" t="s">
        <v>19</v>
      </c>
      <c r="E6" s="13" t="s">
        <v>20</v>
      </c>
      <c r="F6" s="14" t="s">
        <v>21</v>
      </c>
      <c r="G6" s="11">
        <v>32000</v>
      </c>
    </row>
    <row r="7" s="3" customFormat="1" ht="158" customHeight="1" spans="1:7">
      <c r="A7" s="11">
        <v>5</v>
      </c>
      <c r="B7" s="18" t="s">
        <v>22</v>
      </c>
      <c r="C7" s="11" t="s">
        <v>23</v>
      </c>
      <c r="D7" s="11" t="s">
        <v>24</v>
      </c>
      <c r="E7" s="19" t="s">
        <v>25</v>
      </c>
      <c r="F7" s="11" t="s">
        <v>26</v>
      </c>
      <c r="G7" s="11" t="s">
        <v>27</v>
      </c>
    </row>
    <row r="8" s="3" customFormat="1" ht="63.95" customHeight="1" spans="1:7">
      <c r="A8" s="17">
        <v>6</v>
      </c>
      <c r="B8" s="18" t="s">
        <v>28</v>
      </c>
      <c r="C8" s="11" t="s">
        <v>29</v>
      </c>
      <c r="D8" s="11" t="s">
        <v>30</v>
      </c>
      <c r="E8" s="19" t="s">
        <v>31</v>
      </c>
      <c r="F8" s="11" t="s">
        <v>32</v>
      </c>
      <c r="G8" s="11" t="s">
        <v>27</v>
      </c>
    </row>
    <row r="9" s="3" customFormat="1" ht="96" customHeight="1" spans="1:7">
      <c r="A9" s="17">
        <v>7</v>
      </c>
      <c r="B9" s="18" t="s">
        <v>33</v>
      </c>
      <c r="C9" s="18" t="s">
        <v>34</v>
      </c>
      <c r="D9" s="11" t="s">
        <v>35</v>
      </c>
      <c r="E9" s="19" t="s">
        <v>35</v>
      </c>
      <c r="F9" s="11" t="s">
        <v>36</v>
      </c>
      <c r="G9" s="11" t="s">
        <v>27</v>
      </c>
    </row>
    <row r="10" s="3" customFormat="1" ht="139" customHeight="1" spans="1:7">
      <c r="A10" s="17">
        <v>8</v>
      </c>
      <c r="B10" s="11" t="s">
        <v>37</v>
      </c>
      <c r="C10" s="11" t="s">
        <v>38</v>
      </c>
      <c r="D10" s="11" t="s">
        <v>39</v>
      </c>
      <c r="E10" s="13" t="s">
        <v>40</v>
      </c>
      <c r="F10" s="14" t="s">
        <v>41</v>
      </c>
      <c r="G10" s="11">
        <v>60000</v>
      </c>
    </row>
    <row r="11" s="3" customFormat="1" ht="72.95" customHeight="1" spans="1:7">
      <c r="A11" s="17">
        <v>9</v>
      </c>
      <c r="B11" s="11" t="s">
        <v>42</v>
      </c>
      <c r="C11" s="11" t="s">
        <v>43</v>
      </c>
      <c r="D11" s="11" t="s">
        <v>44</v>
      </c>
      <c r="E11" s="13" t="s">
        <v>45</v>
      </c>
      <c r="F11" s="14" t="s">
        <v>46</v>
      </c>
      <c r="G11" s="12">
        <v>25600</v>
      </c>
    </row>
    <row r="12" s="3" customFormat="1" ht="56.25" customHeight="1" spans="1:7">
      <c r="A12" s="17">
        <v>10</v>
      </c>
      <c r="B12" s="11"/>
      <c r="C12" s="11"/>
      <c r="D12" s="11" t="s">
        <v>47</v>
      </c>
      <c r="E12" s="13" t="s">
        <v>48</v>
      </c>
      <c r="F12" s="14" t="s">
        <v>46</v>
      </c>
      <c r="G12" s="16"/>
    </row>
    <row r="13" s="3" customFormat="1" ht="408" customHeight="1" spans="1:7">
      <c r="A13" s="17">
        <v>11</v>
      </c>
      <c r="B13" s="11" t="s">
        <v>49</v>
      </c>
      <c r="C13" s="11" t="s">
        <v>50</v>
      </c>
      <c r="D13" s="11" t="s">
        <v>51</v>
      </c>
      <c r="E13" s="13" t="s">
        <v>52</v>
      </c>
      <c r="F13" s="11" t="s">
        <v>53</v>
      </c>
      <c r="G13" s="11">
        <v>20000</v>
      </c>
    </row>
    <row r="14" s="3" customFormat="1" ht="255" customHeight="1" spans="1:7">
      <c r="A14" s="17">
        <v>12</v>
      </c>
      <c r="B14" s="12" t="s">
        <v>54</v>
      </c>
      <c r="C14" s="20" t="s">
        <v>55</v>
      </c>
      <c r="D14" s="11" t="s">
        <v>56</v>
      </c>
      <c r="E14" s="13" t="s">
        <v>57</v>
      </c>
      <c r="F14" s="14" t="s">
        <v>58</v>
      </c>
      <c r="G14" s="11" t="s">
        <v>27</v>
      </c>
    </row>
    <row r="15" s="3" customFormat="1" ht="170" customHeight="1" spans="1:7">
      <c r="A15" s="17">
        <v>13</v>
      </c>
      <c r="B15" s="11" t="s">
        <v>59</v>
      </c>
      <c r="C15" s="12" t="s">
        <v>60</v>
      </c>
      <c r="D15" s="13" t="s">
        <v>61</v>
      </c>
      <c r="E15" s="13" t="s">
        <v>62</v>
      </c>
      <c r="F15" s="14" t="s">
        <v>63</v>
      </c>
      <c r="G15" s="11">
        <v>15900</v>
      </c>
    </row>
    <row r="16" s="3" customFormat="1" ht="134" customHeight="1" spans="1:7">
      <c r="A16" s="17">
        <v>14</v>
      </c>
      <c r="B16" s="11"/>
      <c r="C16" s="15"/>
      <c r="D16" s="14" t="s">
        <v>64</v>
      </c>
      <c r="E16" s="13" t="s">
        <v>65</v>
      </c>
      <c r="F16" s="14" t="s">
        <v>63</v>
      </c>
      <c r="G16" s="11"/>
    </row>
    <row r="17" s="3" customFormat="1" ht="166" customHeight="1" spans="1:7">
      <c r="A17" s="17">
        <v>15</v>
      </c>
      <c r="B17" s="11"/>
      <c r="C17" s="16"/>
      <c r="D17" s="14" t="s">
        <v>66</v>
      </c>
      <c r="E17" s="13" t="s">
        <v>67</v>
      </c>
      <c r="F17" s="14" t="s">
        <v>58</v>
      </c>
      <c r="G17" s="11"/>
    </row>
    <row r="18" s="3" customFormat="1" ht="103" customHeight="1" spans="1:7">
      <c r="A18" s="17">
        <v>16</v>
      </c>
      <c r="B18" s="12" t="s">
        <v>68</v>
      </c>
      <c r="C18" s="12" t="s">
        <v>69</v>
      </c>
      <c r="D18" s="11" t="s">
        <v>70</v>
      </c>
      <c r="E18" s="13" t="s">
        <v>71</v>
      </c>
      <c r="F18" s="14" t="s">
        <v>63</v>
      </c>
      <c r="G18" s="12">
        <v>522500</v>
      </c>
    </row>
    <row r="19" s="3" customFormat="1" ht="125" customHeight="1" spans="1:7">
      <c r="A19" s="17">
        <v>17</v>
      </c>
      <c r="B19" s="15"/>
      <c r="C19" s="15"/>
      <c r="D19" s="11" t="s">
        <v>72</v>
      </c>
      <c r="E19" s="13" t="s">
        <v>73</v>
      </c>
      <c r="F19" s="14" t="s">
        <v>74</v>
      </c>
      <c r="G19" s="15"/>
    </row>
    <row r="20" s="3" customFormat="1" ht="95" customHeight="1" spans="1:7">
      <c r="A20" s="17">
        <v>18</v>
      </c>
      <c r="B20" s="15"/>
      <c r="C20" s="15"/>
      <c r="D20" s="11" t="s">
        <v>75</v>
      </c>
      <c r="E20" s="13" t="s">
        <v>76</v>
      </c>
      <c r="F20" s="14" t="s">
        <v>74</v>
      </c>
      <c r="G20" s="15"/>
    </row>
    <row r="21" s="3" customFormat="1" ht="289" customHeight="1" spans="1:7">
      <c r="A21" s="17">
        <v>19</v>
      </c>
      <c r="B21" s="16"/>
      <c r="C21" s="16"/>
      <c r="D21" s="11" t="s">
        <v>77</v>
      </c>
      <c r="E21" s="13" t="s">
        <v>78</v>
      </c>
      <c r="F21" s="14" t="s">
        <v>79</v>
      </c>
      <c r="G21" s="16"/>
    </row>
    <row r="22" s="3" customFormat="1" ht="72" customHeight="1" spans="1:7">
      <c r="A22" s="17">
        <v>20</v>
      </c>
      <c r="B22" s="11" t="s">
        <v>80</v>
      </c>
      <c r="C22" s="11" t="s">
        <v>81</v>
      </c>
      <c r="D22" s="11" t="s">
        <v>82</v>
      </c>
      <c r="E22" s="13" t="s">
        <v>83</v>
      </c>
      <c r="F22" s="14" t="s">
        <v>84</v>
      </c>
      <c r="G22" s="11">
        <v>7500</v>
      </c>
    </row>
    <row r="23" s="3" customFormat="1" ht="61" customHeight="1" spans="1:7">
      <c r="A23" s="17">
        <v>21</v>
      </c>
      <c r="B23" s="11" t="s">
        <v>85</v>
      </c>
      <c r="C23" s="11" t="s">
        <v>86</v>
      </c>
      <c r="D23" s="20" t="s">
        <v>87</v>
      </c>
      <c r="E23" s="13" t="s">
        <v>88</v>
      </c>
      <c r="F23" s="14" t="s">
        <v>89</v>
      </c>
      <c r="G23" s="14">
        <v>8502</v>
      </c>
    </row>
    <row r="24" s="3" customFormat="1" ht="40" customHeight="1" spans="1:7">
      <c r="A24" s="17">
        <v>22</v>
      </c>
      <c r="B24" s="21" t="s">
        <v>90</v>
      </c>
      <c r="C24" s="21" t="s">
        <v>91</v>
      </c>
      <c r="D24" s="14" t="s">
        <v>92</v>
      </c>
      <c r="E24" s="13" t="s">
        <v>93</v>
      </c>
      <c r="F24" s="11" t="s">
        <v>94</v>
      </c>
      <c r="G24" s="11" t="s">
        <v>27</v>
      </c>
    </row>
    <row r="25" s="3" customFormat="1" ht="44" customHeight="1" spans="1:7">
      <c r="A25" s="17">
        <v>23</v>
      </c>
      <c r="B25" s="22"/>
      <c r="C25" s="22"/>
      <c r="D25" s="14" t="s">
        <v>92</v>
      </c>
      <c r="E25" s="13" t="s">
        <v>95</v>
      </c>
      <c r="F25" s="11" t="s">
        <v>94</v>
      </c>
      <c r="G25" s="11" t="s">
        <v>27</v>
      </c>
    </row>
    <row r="26" s="3" customFormat="1" ht="82.5" customHeight="1" spans="1:7">
      <c r="A26" s="17">
        <v>24</v>
      </c>
      <c r="B26" s="14" t="s">
        <v>96</v>
      </c>
      <c r="C26" s="14" t="s">
        <v>97</v>
      </c>
      <c r="D26" s="14" t="s">
        <v>98</v>
      </c>
      <c r="E26" s="13" t="s">
        <v>99</v>
      </c>
      <c r="F26" s="11" t="s">
        <v>100</v>
      </c>
      <c r="G26" s="11" t="s">
        <v>27</v>
      </c>
    </row>
    <row r="27" s="3" customFormat="1" ht="99.75" customHeight="1" spans="1:7">
      <c r="A27" s="17">
        <v>25</v>
      </c>
      <c r="B27" s="14" t="s">
        <v>101</v>
      </c>
      <c r="C27" s="14" t="s">
        <v>102</v>
      </c>
      <c r="D27" s="14" t="s">
        <v>92</v>
      </c>
      <c r="E27" s="23" t="s">
        <v>103</v>
      </c>
      <c r="F27" s="17" t="s">
        <v>104</v>
      </c>
      <c r="G27" s="11" t="s">
        <v>27</v>
      </c>
    </row>
    <row r="28" s="3" customFormat="1" ht="52" customHeight="1" spans="1:7">
      <c r="A28" s="17">
        <v>26</v>
      </c>
      <c r="B28" s="18" t="s">
        <v>105</v>
      </c>
      <c r="C28" s="18" t="s">
        <v>106</v>
      </c>
      <c r="D28" s="18" t="s">
        <v>107</v>
      </c>
      <c r="E28" s="19" t="s">
        <v>108</v>
      </c>
      <c r="F28" s="18" t="s">
        <v>109</v>
      </c>
      <c r="G28" s="18">
        <v>5600</v>
      </c>
    </row>
    <row r="29" s="3" customFormat="1" ht="60" customHeight="1" spans="1:7">
      <c r="A29" s="17">
        <v>27</v>
      </c>
      <c r="B29" s="14" t="s">
        <v>110</v>
      </c>
      <c r="C29" s="14" t="s">
        <v>111</v>
      </c>
      <c r="D29" s="14" t="s">
        <v>98</v>
      </c>
      <c r="E29" s="13" t="s">
        <v>112</v>
      </c>
      <c r="F29" s="11" t="s">
        <v>113</v>
      </c>
      <c r="G29" s="11" t="s">
        <v>27</v>
      </c>
    </row>
    <row r="30" s="3" customFormat="1" ht="57" customHeight="1" spans="1:7">
      <c r="A30" s="17">
        <v>28</v>
      </c>
      <c r="B30" s="14" t="s">
        <v>114</v>
      </c>
      <c r="C30" s="14" t="s">
        <v>115</v>
      </c>
      <c r="D30" s="14" t="s">
        <v>116</v>
      </c>
      <c r="E30" s="13" t="s">
        <v>117</v>
      </c>
      <c r="F30" s="11" t="s">
        <v>118</v>
      </c>
      <c r="G30" s="11" t="s">
        <v>27</v>
      </c>
    </row>
    <row r="31" s="3" customFormat="1" ht="154" customHeight="1" spans="1:7">
      <c r="A31" s="17">
        <v>29</v>
      </c>
      <c r="B31" s="14" t="s">
        <v>119</v>
      </c>
      <c r="C31" s="14" t="s">
        <v>120</v>
      </c>
      <c r="D31" s="14" t="s">
        <v>92</v>
      </c>
      <c r="E31" s="13" t="s">
        <v>121</v>
      </c>
      <c r="F31" s="11" t="s">
        <v>122</v>
      </c>
      <c r="G31" s="11" t="s">
        <v>27</v>
      </c>
    </row>
    <row r="32" s="4" customFormat="1" ht="84" customHeight="1" spans="1:7">
      <c r="A32" s="17">
        <v>30</v>
      </c>
      <c r="B32" s="14" t="s">
        <v>123</v>
      </c>
      <c r="C32" s="14" t="s">
        <v>124</v>
      </c>
      <c r="D32" s="11" t="s">
        <v>125</v>
      </c>
      <c r="E32" s="13" t="s">
        <v>126</v>
      </c>
      <c r="F32" s="11" t="s">
        <v>100</v>
      </c>
      <c r="G32" s="11" t="s">
        <v>27</v>
      </c>
    </row>
    <row r="33" s="3" customFormat="1" ht="150" customHeight="1" spans="1:7">
      <c r="A33" s="17">
        <v>31</v>
      </c>
      <c r="B33" s="14" t="s">
        <v>127</v>
      </c>
      <c r="C33" s="14" t="s">
        <v>128</v>
      </c>
      <c r="D33" s="11" t="s">
        <v>129</v>
      </c>
      <c r="E33" s="13" t="s">
        <v>130</v>
      </c>
      <c r="F33" s="14" t="s">
        <v>131</v>
      </c>
      <c r="G33" s="11">
        <v>14148.39</v>
      </c>
    </row>
    <row r="34" s="4" customFormat="1" ht="340" customHeight="1" spans="1:7">
      <c r="A34" s="17">
        <v>32</v>
      </c>
      <c r="B34" s="14" t="s">
        <v>132</v>
      </c>
      <c r="C34" s="14" t="s">
        <v>133</v>
      </c>
      <c r="D34" s="11" t="s">
        <v>134</v>
      </c>
      <c r="E34" s="13" t="s">
        <v>135</v>
      </c>
      <c r="F34" s="14" t="s">
        <v>136</v>
      </c>
      <c r="G34" s="11">
        <v>9383.59</v>
      </c>
    </row>
    <row r="35" s="3" customFormat="1" ht="120" customHeight="1" spans="1:7">
      <c r="A35" s="17">
        <v>33</v>
      </c>
      <c r="B35" s="14" t="s">
        <v>137</v>
      </c>
      <c r="C35" s="14" t="s">
        <v>138</v>
      </c>
      <c r="D35" s="14" t="s">
        <v>139</v>
      </c>
      <c r="E35" s="24" t="s">
        <v>140</v>
      </c>
      <c r="F35" s="17" t="s">
        <v>141</v>
      </c>
      <c r="G35" s="11" t="s">
        <v>27</v>
      </c>
    </row>
    <row r="36" s="3" customFormat="1" ht="73" customHeight="1" spans="1:7">
      <c r="A36" s="17">
        <v>34</v>
      </c>
      <c r="B36" s="14" t="s">
        <v>142</v>
      </c>
      <c r="C36" s="14" t="s">
        <v>143</v>
      </c>
      <c r="D36" s="14" t="s">
        <v>144</v>
      </c>
      <c r="E36" s="25" t="s">
        <v>145</v>
      </c>
      <c r="F36" s="17" t="s">
        <v>146</v>
      </c>
      <c r="G36" s="11" t="s">
        <v>27</v>
      </c>
    </row>
    <row r="37" s="3" customFormat="1" ht="95" customHeight="1" spans="1:7">
      <c r="A37" s="17">
        <v>35</v>
      </c>
      <c r="B37" s="14" t="s">
        <v>142</v>
      </c>
      <c r="C37" s="14" t="s">
        <v>143</v>
      </c>
      <c r="D37" s="14" t="s">
        <v>144</v>
      </c>
      <c r="E37" s="25" t="s">
        <v>147</v>
      </c>
      <c r="F37" s="17" t="s">
        <v>146</v>
      </c>
      <c r="G37" s="11" t="s">
        <v>27</v>
      </c>
    </row>
    <row r="38" s="3" customFormat="1" ht="111" customHeight="1" spans="1:7">
      <c r="A38" s="17">
        <v>36</v>
      </c>
      <c r="B38" s="14" t="s">
        <v>148</v>
      </c>
      <c r="C38" s="14" t="s">
        <v>149</v>
      </c>
      <c r="D38" s="14" t="s">
        <v>150</v>
      </c>
      <c r="E38" s="25" t="s">
        <v>151</v>
      </c>
      <c r="F38" s="17" t="s">
        <v>152</v>
      </c>
      <c r="G38" s="11" t="s">
        <v>27</v>
      </c>
    </row>
    <row r="39" s="3" customFormat="1" ht="70" customHeight="1" spans="1:7">
      <c r="A39" s="17">
        <v>37</v>
      </c>
      <c r="B39" s="14" t="s">
        <v>148</v>
      </c>
      <c r="C39" s="14" t="s">
        <v>149</v>
      </c>
      <c r="D39" s="14" t="s">
        <v>153</v>
      </c>
      <c r="E39" s="25" t="s">
        <v>154</v>
      </c>
      <c r="F39" s="17" t="s">
        <v>155</v>
      </c>
      <c r="G39" s="11" t="s">
        <v>27</v>
      </c>
    </row>
    <row r="40" s="3" customFormat="1" ht="85" customHeight="1" spans="1:7">
      <c r="A40" s="17">
        <v>38</v>
      </c>
      <c r="B40" s="14" t="s">
        <v>148</v>
      </c>
      <c r="C40" s="14" t="s">
        <v>149</v>
      </c>
      <c r="D40" s="14" t="s">
        <v>156</v>
      </c>
      <c r="E40" s="25" t="s">
        <v>157</v>
      </c>
      <c r="F40" s="17" t="s">
        <v>155</v>
      </c>
      <c r="G40" s="11" t="s">
        <v>27</v>
      </c>
    </row>
    <row r="41" s="3" customFormat="1" ht="99" customHeight="1" spans="1:7">
      <c r="A41" s="17">
        <v>39</v>
      </c>
      <c r="B41" s="14" t="s">
        <v>158</v>
      </c>
      <c r="C41" s="14" t="s">
        <v>159</v>
      </c>
      <c r="D41" s="14" t="s">
        <v>160</v>
      </c>
      <c r="E41" s="25" t="s">
        <v>161</v>
      </c>
      <c r="F41" s="17" t="s">
        <v>155</v>
      </c>
      <c r="G41" s="11" t="s">
        <v>27</v>
      </c>
    </row>
    <row r="42" s="3" customFormat="1" ht="171" customHeight="1" spans="1:7">
      <c r="A42" s="17">
        <v>40</v>
      </c>
      <c r="B42" s="14" t="s">
        <v>162</v>
      </c>
      <c r="C42" s="14" t="s">
        <v>163</v>
      </c>
      <c r="D42" s="14" t="s">
        <v>164</v>
      </c>
      <c r="E42" s="26" t="s">
        <v>165</v>
      </c>
      <c r="F42" s="17" t="s">
        <v>155</v>
      </c>
      <c r="G42" s="11" t="s">
        <v>27</v>
      </c>
    </row>
    <row r="43" s="3" customFormat="1" ht="44" customHeight="1" spans="1:7">
      <c r="A43" s="17">
        <v>41</v>
      </c>
      <c r="B43" s="14" t="s">
        <v>166</v>
      </c>
      <c r="C43" s="14" t="s">
        <v>167</v>
      </c>
      <c r="D43" s="14" t="s">
        <v>168</v>
      </c>
      <c r="E43" s="25" t="s">
        <v>169</v>
      </c>
      <c r="F43" s="14" t="s">
        <v>79</v>
      </c>
      <c r="G43" s="14" t="s">
        <v>27</v>
      </c>
    </row>
    <row r="44" s="3" customFormat="1" ht="49" customHeight="1" spans="1:7">
      <c r="A44" s="14">
        <v>42</v>
      </c>
      <c r="B44" s="14" t="s">
        <v>170</v>
      </c>
      <c r="C44" s="14" t="s">
        <v>171</v>
      </c>
      <c r="D44" s="14" t="s">
        <v>172</v>
      </c>
      <c r="E44" s="25" t="s">
        <v>173</v>
      </c>
      <c r="F44" s="14" t="s">
        <v>26</v>
      </c>
      <c r="G44" s="14" t="s">
        <v>27</v>
      </c>
    </row>
    <row r="45" s="3" customFormat="1" ht="128" customHeight="1" spans="1:7">
      <c r="A45" s="14">
        <v>43</v>
      </c>
      <c r="B45" s="14" t="s">
        <v>174</v>
      </c>
      <c r="C45" s="14" t="s">
        <v>175</v>
      </c>
      <c r="D45" s="14" t="s">
        <v>176</v>
      </c>
      <c r="E45" s="25" t="s">
        <v>177</v>
      </c>
      <c r="F45" s="14" t="s">
        <v>178</v>
      </c>
      <c r="G45" s="14">
        <v>39000</v>
      </c>
    </row>
  </sheetData>
  <mergeCells count="15">
    <mergeCell ref="A1:G1"/>
    <mergeCell ref="B3:B5"/>
    <mergeCell ref="B11:B12"/>
    <mergeCell ref="B15:B17"/>
    <mergeCell ref="B18:B21"/>
    <mergeCell ref="B24:B25"/>
    <mergeCell ref="C3:C5"/>
    <mergeCell ref="C11:C12"/>
    <mergeCell ref="C15:C17"/>
    <mergeCell ref="C18:C21"/>
    <mergeCell ref="C24:C25"/>
    <mergeCell ref="G3:G5"/>
    <mergeCell ref="G11:G12"/>
    <mergeCell ref="G15:G17"/>
    <mergeCell ref="G18:G21"/>
  </mergeCells>
  <dataValidations count="6">
    <dataValidation allowBlank="1" showInputMessage="1" showErrorMessage="1" promptTitle="意向投入金额" prompt="请填写正整数或面议，单位为元，填写时不需要填写单位" sqref="C22"/>
    <dataValidation type="textLength" operator="lessThanOrEqual" allowBlank="1" showInputMessage="1" showErrorMessage="1" errorTitle="文本长度限制" error="需求描述信息在1000字以内" promptTitle="需求描述" prompt="1.需求内容主要技术；2.现有基础；描述信息在1000字以内" sqref="E26 E3:E6 E10:E13 E15:E23 E32:E34">
      <formula1>1000</formula1>
    </dataValidation>
    <dataValidation allowBlank="1" showInputMessage="1" showErrorMessage="1" promptTitle="需求名称" prompt="请填写需求名称" sqref="D3:D8 D10:D12 D15:D27 D29:D34"/>
    <dataValidation type="list" allowBlank="1" showInputMessage="1" showErrorMessage="1" sqref="F3:F4 F6:F22 F24:F27 F29:F34 F43:F45">
      <formula1>INDIRECT(#REF!)</formula1>
    </dataValidation>
    <dataValidation type="list" allowBlank="1" showInputMessage="1" showErrorMessage="1" sqref="F35:F42">
      <formula1>"高端装备制造,新材料    ,新一代信息技术  ,生物医药 ,汽车及零部件  ,航空 ,新型电力装备 ,新能源新光源  ,海工装备和高技术船舶   ,高端纺织与服装  ,食品,资源与环境"</formula1>
    </dataValidation>
    <dataValidation type="textLength" operator="lessThanOrEqual" allowBlank="1" showInputMessage="1" showErrorMessage="1" promptTitle="上一年度销售额" prompt="默认为元，填写时请带单位，企业不愿公开可以填写不公开" sqref="G3:G4 G6:G21 G24:G27 G29:G42">
      <formula1>200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2025-11-24T07:45:00Z</dcterms:created>
  <dcterms:modified xsi:type="dcterms:W3CDTF">2025-11-27T00:25:54Z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57D1F50E11D14DD0B4EB32DC2CC7A845_13</vt:lpwstr>
  </property>
  <property fmtid="{D5CDD505-2E9C-101B-9397-08002B2CF9AE}" pid="3" name="KSOProductBuildVer">
    <vt:lpwstr>2052-12.1.0.23542</vt:lpwstr>
  </property>
</Properties>
</file>